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7235" windowHeight="39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<sst xmlns="http://schemas.openxmlformats.org/spreadsheetml/2006/main" count="33" uniqueCount="31">
  <si>
    <t>SOUHRN CELKOVÝCH ROZPOČTOVÝCH NÁKLADŮ</t>
  </si>
  <si>
    <t>Název stavby:</t>
  </si>
  <si>
    <t>Stavební objekt</t>
  </si>
  <si>
    <t>Rozpočtové náklady</t>
  </si>
  <si>
    <t>číslo</t>
  </si>
  <si>
    <t>název</t>
  </si>
  <si>
    <t>ZRN</t>
  </si>
  <si>
    <t>DPH</t>
  </si>
  <si>
    <t>CELKEM</t>
  </si>
  <si>
    <t>Celkové náklady stavby</t>
  </si>
  <si>
    <t>Infrastruktura loklality Panská</t>
  </si>
  <si>
    <t>HTU - Příprava území</t>
  </si>
  <si>
    <t>SO 00</t>
  </si>
  <si>
    <t>SO 01</t>
  </si>
  <si>
    <t xml:space="preserve"> Zpevněné plochy (vozovky, chodník)</t>
  </si>
  <si>
    <t xml:space="preserve">SO 02 </t>
  </si>
  <si>
    <t>Vodovodní řád</t>
  </si>
  <si>
    <t>SO 03 a 04</t>
  </si>
  <si>
    <t>Kanalizace splašková a dešťová - kanalizace dešťová</t>
  </si>
  <si>
    <t>Kanalizace splašková a dešťová - kanalizace splašková</t>
  </si>
  <si>
    <t>Kanalizace splašková a dešťová - stavební část</t>
  </si>
  <si>
    <t>SO 05</t>
  </si>
  <si>
    <t>Plynovod</t>
  </si>
  <si>
    <t>SO 06a</t>
  </si>
  <si>
    <t>Kabelové sítě elektro - veřejné osvětlení</t>
  </si>
  <si>
    <t>SO 07</t>
  </si>
  <si>
    <t>Příprava pro kabelové sítě datové</t>
  </si>
  <si>
    <t>SO 08</t>
  </si>
  <si>
    <t>Kontejnerová stání tříděného odpadu</t>
  </si>
  <si>
    <t>SO 09</t>
  </si>
  <si>
    <t>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</si>
</sst>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 style="medium"/>
      <right style="double"/>
      <top/>
      <bottom style="double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left" indent="3"/>
    </xf>
    <xf numFmtId="0" fontId="6" fillId="2" borderId="0" xfId="0" applyFont="1" applyFill="1" applyAlignment="1">
      <alignment horizontal="justify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/>
    <xf numFmtId="0" fontId="8" fillId="2" borderId="5" xfId="0" applyFont="1" applyFill="1" applyBorder="1"/>
    <xf numFmtId="0" fontId="8" fillId="2" borderId="0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/>
    <xf numFmtId="4" fontId="8" fillId="2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8" fillId="2" borderId="14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left" vertic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" fontId="5" fillId="2" borderId="13" xfId="0" applyNumberFormat="1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8" fillId="3" borderId="0" xfId="0" applyFont="1" applyFill="1" applyAlignment="1">
      <alignment horizontal="left"/>
    </xf>
    <xf numFmtId="0" fontId="8" fillId="3" borderId="0" xfId="0" applyFont="1" applyFill="1" applyBorder="1"/>
    <xf numFmtId="0" fontId="8" fillId="3" borderId="18" xfId="0" applyFont="1" applyFill="1" applyBorder="1" applyAlignment="1">
      <alignment horizontal="left" vertical="center"/>
    </xf>
    <xf numFmtId="0" fontId="8" fillId="3" borderId="18" xfId="0" applyFont="1" applyFill="1" applyBorder="1"/>
    <xf numFmtId="0" fontId="8" fillId="3" borderId="16" xfId="0" applyFont="1" applyFill="1" applyBorder="1" applyAlignment="1">
      <alignment horizontal="left"/>
    </xf>
    <xf numFmtId="0" fontId="8" fillId="3" borderId="16" xfId="0" applyFont="1" applyFill="1" applyBorder="1"/>
    <xf numFmtId="0" fontId="8" fillId="3" borderId="18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 topLeftCell="A1">
      <selection activeCell="J23" sqref="J23"/>
    </sheetView>
  </sheetViews>
  <sheetFormatPr defaultColWidth="9.140625" defaultRowHeight="15"/>
  <cols>
    <col min="1" max="1" width="1.7109375" style="5" customWidth="1"/>
    <col min="2" max="2" width="15.7109375" style="5" customWidth="1"/>
    <col min="3" max="3" width="24.57421875" style="5" customWidth="1"/>
    <col min="4" max="6" width="18.7109375" style="5" customWidth="1"/>
    <col min="7" max="256" width="9.140625" style="5" customWidth="1"/>
    <col min="257" max="257" width="1.7109375" style="5" customWidth="1"/>
    <col min="258" max="258" width="15.7109375" style="5" customWidth="1"/>
    <col min="259" max="259" width="23.7109375" style="5" customWidth="1"/>
    <col min="260" max="262" width="18.7109375" style="5" customWidth="1"/>
    <col min="263" max="512" width="9.140625" style="5" customWidth="1"/>
    <col min="513" max="513" width="1.7109375" style="5" customWidth="1"/>
    <col min="514" max="514" width="15.7109375" style="5" customWidth="1"/>
    <col min="515" max="515" width="23.7109375" style="5" customWidth="1"/>
    <col min="516" max="518" width="18.7109375" style="5" customWidth="1"/>
    <col min="519" max="768" width="9.140625" style="5" customWidth="1"/>
    <col min="769" max="769" width="1.7109375" style="5" customWidth="1"/>
    <col min="770" max="770" width="15.7109375" style="5" customWidth="1"/>
    <col min="771" max="771" width="23.7109375" style="5" customWidth="1"/>
    <col min="772" max="774" width="18.7109375" style="5" customWidth="1"/>
    <col min="775" max="1024" width="9.140625" style="5" customWidth="1"/>
    <col min="1025" max="1025" width="1.7109375" style="5" customWidth="1"/>
    <col min="1026" max="1026" width="15.7109375" style="5" customWidth="1"/>
    <col min="1027" max="1027" width="23.7109375" style="5" customWidth="1"/>
    <col min="1028" max="1030" width="18.7109375" style="5" customWidth="1"/>
    <col min="1031" max="1280" width="9.140625" style="5" customWidth="1"/>
    <col min="1281" max="1281" width="1.7109375" style="5" customWidth="1"/>
    <col min="1282" max="1282" width="15.7109375" style="5" customWidth="1"/>
    <col min="1283" max="1283" width="23.7109375" style="5" customWidth="1"/>
    <col min="1284" max="1286" width="18.7109375" style="5" customWidth="1"/>
    <col min="1287" max="1536" width="9.140625" style="5" customWidth="1"/>
    <col min="1537" max="1537" width="1.7109375" style="5" customWidth="1"/>
    <col min="1538" max="1538" width="15.7109375" style="5" customWidth="1"/>
    <col min="1539" max="1539" width="23.7109375" style="5" customWidth="1"/>
    <col min="1540" max="1542" width="18.7109375" style="5" customWidth="1"/>
    <col min="1543" max="1792" width="9.140625" style="5" customWidth="1"/>
    <col min="1793" max="1793" width="1.7109375" style="5" customWidth="1"/>
    <col min="1794" max="1794" width="15.7109375" style="5" customWidth="1"/>
    <col min="1795" max="1795" width="23.7109375" style="5" customWidth="1"/>
    <col min="1796" max="1798" width="18.7109375" style="5" customWidth="1"/>
    <col min="1799" max="2048" width="9.140625" style="5" customWidth="1"/>
    <col min="2049" max="2049" width="1.7109375" style="5" customWidth="1"/>
    <col min="2050" max="2050" width="15.7109375" style="5" customWidth="1"/>
    <col min="2051" max="2051" width="23.7109375" style="5" customWidth="1"/>
    <col min="2052" max="2054" width="18.7109375" style="5" customWidth="1"/>
    <col min="2055" max="2304" width="9.140625" style="5" customWidth="1"/>
    <col min="2305" max="2305" width="1.7109375" style="5" customWidth="1"/>
    <col min="2306" max="2306" width="15.7109375" style="5" customWidth="1"/>
    <col min="2307" max="2307" width="23.7109375" style="5" customWidth="1"/>
    <col min="2308" max="2310" width="18.7109375" style="5" customWidth="1"/>
    <col min="2311" max="2560" width="9.140625" style="5" customWidth="1"/>
    <col min="2561" max="2561" width="1.7109375" style="5" customWidth="1"/>
    <col min="2562" max="2562" width="15.7109375" style="5" customWidth="1"/>
    <col min="2563" max="2563" width="23.7109375" style="5" customWidth="1"/>
    <col min="2564" max="2566" width="18.7109375" style="5" customWidth="1"/>
    <col min="2567" max="2816" width="9.140625" style="5" customWidth="1"/>
    <col min="2817" max="2817" width="1.7109375" style="5" customWidth="1"/>
    <col min="2818" max="2818" width="15.7109375" style="5" customWidth="1"/>
    <col min="2819" max="2819" width="23.7109375" style="5" customWidth="1"/>
    <col min="2820" max="2822" width="18.7109375" style="5" customWidth="1"/>
    <col min="2823" max="3072" width="9.140625" style="5" customWidth="1"/>
    <col min="3073" max="3073" width="1.7109375" style="5" customWidth="1"/>
    <col min="3074" max="3074" width="15.7109375" style="5" customWidth="1"/>
    <col min="3075" max="3075" width="23.7109375" style="5" customWidth="1"/>
    <col min="3076" max="3078" width="18.7109375" style="5" customWidth="1"/>
    <col min="3079" max="3328" width="9.140625" style="5" customWidth="1"/>
    <col min="3329" max="3329" width="1.7109375" style="5" customWidth="1"/>
    <col min="3330" max="3330" width="15.7109375" style="5" customWidth="1"/>
    <col min="3331" max="3331" width="23.7109375" style="5" customWidth="1"/>
    <col min="3332" max="3334" width="18.7109375" style="5" customWidth="1"/>
    <col min="3335" max="3584" width="9.140625" style="5" customWidth="1"/>
    <col min="3585" max="3585" width="1.7109375" style="5" customWidth="1"/>
    <col min="3586" max="3586" width="15.7109375" style="5" customWidth="1"/>
    <col min="3587" max="3587" width="23.7109375" style="5" customWidth="1"/>
    <col min="3588" max="3590" width="18.7109375" style="5" customWidth="1"/>
    <col min="3591" max="3840" width="9.140625" style="5" customWidth="1"/>
    <col min="3841" max="3841" width="1.7109375" style="5" customWidth="1"/>
    <col min="3842" max="3842" width="15.7109375" style="5" customWidth="1"/>
    <col min="3843" max="3843" width="23.7109375" style="5" customWidth="1"/>
    <col min="3844" max="3846" width="18.7109375" style="5" customWidth="1"/>
    <col min="3847" max="4096" width="9.140625" style="5" customWidth="1"/>
    <col min="4097" max="4097" width="1.7109375" style="5" customWidth="1"/>
    <col min="4098" max="4098" width="15.7109375" style="5" customWidth="1"/>
    <col min="4099" max="4099" width="23.7109375" style="5" customWidth="1"/>
    <col min="4100" max="4102" width="18.7109375" style="5" customWidth="1"/>
    <col min="4103" max="4352" width="9.140625" style="5" customWidth="1"/>
    <col min="4353" max="4353" width="1.7109375" style="5" customWidth="1"/>
    <col min="4354" max="4354" width="15.7109375" style="5" customWidth="1"/>
    <col min="4355" max="4355" width="23.7109375" style="5" customWidth="1"/>
    <col min="4356" max="4358" width="18.7109375" style="5" customWidth="1"/>
    <col min="4359" max="4608" width="9.140625" style="5" customWidth="1"/>
    <col min="4609" max="4609" width="1.7109375" style="5" customWidth="1"/>
    <col min="4610" max="4610" width="15.7109375" style="5" customWidth="1"/>
    <col min="4611" max="4611" width="23.7109375" style="5" customWidth="1"/>
    <col min="4612" max="4614" width="18.7109375" style="5" customWidth="1"/>
    <col min="4615" max="4864" width="9.140625" style="5" customWidth="1"/>
    <col min="4865" max="4865" width="1.7109375" style="5" customWidth="1"/>
    <col min="4866" max="4866" width="15.7109375" style="5" customWidth="1"/>
    <col min="4867" max="4867" width="23.7109375" style="5" customWidth="1"/>
    <col min="4868" max="4870" width="18.7109375" style="5" customWidth="1"/>
    <col min="4871" max="5120" width="9.140625" style="5" customWidth="1"/>
    <col min="5121" max="5121" width="1.7109375" style="5" customWidth="1"/>
    <col min="5122" max="5122" width="15.7109375" style="5" customWidth="1"/>
    <col min="5123" max="5123" width="23.7109375" style="5" customWidth="1"/>
    <col min="5124" max="5126" width="18.7109375" style="5" customWidth="1"/>
    <col min="5127" max="5376" width="9.140625" style="5" customWidth="1"/>
    <col min="5377" max="5377" width="1.7109375" style="5" customWidth="1"/>
    <col min="5378" max="5378" width="15.7109375" style="5" customWidth="1"/>
    <col min="5379" max="5379" width="23.7109375" style="5" customWidth="1"/>
    <col min="5380" max="5382" width="18.7109375" style="5" customWidth="1"/>
    <col min="5383" max="5632" width="9.140625" style="5" customWidth="1"/>
    <col min="5633" max="5633" width="1.7109375" style="5" customWidth="1"/>
    <col min="5634" max="5634" width="15.7109375" style="5" customWidth="1"/>
    <col min="5635" max="5635" width="23.7109375" style="5" customWidth="1"/>
    <col min="5636" max="5638" width="18.7109375" style="5" customWidth="1"/>
    <col min="5639" max="5888" width="9.140625" style="5" customWidth="1"/>
    <col min="5889" max="5889" width="1.7109375" style="5" customWidth="1"/>
    <col min="5890" max="5890" width="15.7109375" style="5" customWidth="1"/>
    <col min="5891" max="5891" width="23.7109375" style="5" customWidth="1"/>
    <col min="5892" max="5894" width="18.7109375" style="5" customWidth="1"/>
    <col min="5895" max="6144" width="9.140625" style="5" customWidth="1"/>
    <col min="6145" max="6145" width="1.7109375" style="5" customWidth="1"/>
    <col min="6146" max="6146" width="15.7109375" style="5" customWidth="1"/>
    <col min="6147" max="6147" width="23.7109375" style="5" customWidth="1"/>
    <col min="6148" max="6150" width="18.7109375" style="5" customWidth="1"/>
    <col min="6151" max="6400" width="9.140625" style="5" customWidth="1"/>
    <col min="6401" max="6401" width="1.7109375" style="5" customWidth="1"/>
    <col min="6402" max="6402" width="15.7109375" style="5" customWidth="1"/>
    <col min="6403" max="6403" width="23.7109375" style="5" customWidth="1"/>
    <col min="6404" max="6406" width="18.7109375" style="5" customWidth="1"/>
    <col min="6407" max="6656" width="9.140625" style="5" customWidth="1"/>
    <col min="6657" max="6657" width="1.7109375" style="5" customWidth="1"/>
    <col min="6658" max="6658" width="15.7109375" style="5" customWidth="1"/>
    <col min="6659" max="6659" width="23.7109375" style="5" customWidth="1"/>
    <col min="6660" max="6662" width="18.7109375" style="5" customWidth="1"/>
    <col min="6663" max="6912" width="9.140625" style="5" customWidth="1"/>
    <col min="6913" max="6913" width="1.7109375" style="5" customWidth="1"/>
    <col min="6914" max="6914" width="15.7109375" style="5" customWidth="1"/>
    <col min="6915" max="6915" width="23.7109375" style="5" customWidth="1"/>
    <col min="6916" max="6918" width="18.7109375" style="5" customWidth="1"/>
    <col min="6919" max="7168" width="9.140625" style="5" customWidth="1"/>
    <col min="7169" max="7169" width="1.7109375" style="5" customWidth="1"/>
    <col min="7170" max="7170" width="15.7109375" style="5" customWidth="1"/>
    <col min="7171" max="7171" width="23.7109375" style="5" customWidth="1"/>
    <col min="7172" max="7174" width="18.7109375" style="5" customWidth="1"/>
    <col min="7175" max="7424" width="9.140625" style="5" customWidth="1"/>
    <col min="7425" max="7425" width="1.7109375" style="5" customWidth="1"/>
    <col min="7426" max="7426" width="15.7109375" style="5" customWidth="1"/>
    <col min="7427" max="7427" width="23.7109375" style="5" customWidth="1"/>
    <col min="7428" max="7430" width="18.7109375" style="5" customWidth="1"/>
    <col min="7431" max="7680" width="9.140625" style="5" customWidth="1"/>
    <col min="7681" max="7681" width="1.7109375" style="5" customWidth="1"/>
    <col min="7682" max="7682" width="15.7109375" style="5" customWidth="1"/>
    <col min="7683" max="7683" width="23.7109375" style="5" customWidth="1"/>
    <col min="7684" max="7686" width="18.7109375" style="5" customWidth="1"/>
    <col min="7687" max="7936" width="9.140625" style="5" customWidth="1"/>
    <col min="7937" max="7937" width="1.7109375" style="5" customWidth="1"/>
    <col min="7938" max="7938" width="15.7109375" style="5" customWidth="1"/>
    <col min="7939" max="7939" width="23.7109375" style="5" customWidth="1"/>
    <col min="7940" max="7942" width="18.7109375" style="5" customWidth="1"/>
    <col min="7943" max="8192" width="9.140625" style="5" customWidth="1"/>
    <col min="8193" max="8193" width="1.7109375" style="5" customWidth="1"/>
    <col min="8194" max="8194" width="15.7109375" style="5" customWidth="1"/>
    <col min="8195" max="8195" width="23.7109375" style="5" customWidth="1"/>
    <col min="8196" max="8198" width="18.7109375" style="5" customWidth="1"/>
    <col min="8199" max="8448" width="9.140625" style="5" customWidth="1"/>
    <col min="8449" max="8449" width="1.7109375" style="5" customWidth="1"/>
    <col min="8450" max="8450" width="15.7109375" style="5" customWidth="1"/>
    <col min="8451" max="8451" width="23.7109375" style="5" customWidth="1"/>
    <col min="8452" max="8454" width="18.7109375" style="5" customWidth="1"/>
    <col min="8455" max="8704" width="9.140625" style="5" customWidth="1"/>
    <col min="8705" max="8705" width="1.7109375" style="5" customWidth="1"/>
    <col min="8706" max="8706" width="15.7109375" style="5" customWidth="1"/>
    <col min="8707" max="8707" width="23.7109375" style="5" customWidth="1"/>
    <col min="8708" max="8710" width="18.7109375" style="5" customWidth="1"/>
    <col min="8711" max="8960" width="9.140625" style="5" customWidth="1"/>
    <col min="8961" max="8961" width="1.7109375" style="5" customWidth="1"/>
    <col min="8962" max="8962" width="15.7109375" style="5" customWidth="1"/>
    <col min="8963" max="8963" width="23.7109375" style="5" customWidth="1"/>
    <col min="8964" max="8966" width="18.7109375" style="5" customWidth="1"/>
    <col min="8967" max="9216" width="9.140625" style="5" customWidth="1"/>
    <col min="9217" max="9217" width="1.7109375" style="5" customWidth="1"/>
    <col min="9218" max="9218" width="15.7109375" style="5" customWidth="1"/>
    <col min="9219" max="9219" width="23.7109375" style="5" customWidth="1"/>
    <col min="9220" max="9222" width="18.7109375" style="5" customWidth="1"/>
    <col min="9223" max="9472" width="9.140625" style="5" customWidth="1"/>
    <col min="9473" max="9473" width="1.7109375" style="5" customWidth="1"/>
    <col min="9474" max="9474" width="15.7109375" style="5" customWidth="1"/>
    <col min="9475" max="9475" width="23.7109375" style="5" customWidth="1"/>
    <col min="9476" max="9478" width="18.7109375" style="5" customWidth="1"/>
    <col min="9479" max="9728" width="9.140625" style="5" customWidth="1"/>
    <col min="9729" max="9729" width="1.7109375" style="5" customWidth="1"/>
    <col min="9730" max="9730" width="15.7109375" style="5" customWidth="1"/>
    <col min="9731" max="9731" width="23.7109375" style="5" customWidth="1"/>
    <col min="9732" max="9734" width="18.7109375" style="5" customWidth="1"/>
    <col min="9735" max="9984" width="9.140625" style="5" customWidth="1"/>
    <col min="9985" max="9985" width="1.7109375" style="5" customWidth="1"/>
    <col min="9986" max="9986" width="15.7109375" style="5" customWidth="1"/>
    <col min="9987" max="9987" width="23.7109375" style="5" customWidth="1"/>
    <col min="9988" max="9990" width="18.7109375" style="5" customWidth="1"/>
    <col min="9991" max="10240" width="9.140625" style="5" customWidth="1"/>
    <col min="10241" max="10241" width="1.7109375" style="5" customWidth="1"/>
    <col min="10242" max="10242" width="15.7109375" style="5" customWidth="1"/>
    <col min="10243" max="10243" width="23.7109375" style="5" customWidth="1"/>
    <col min="10244" max="10246" width="18.7109375" style="5" customWidth="1"/>
    <col min="10247" max="10496" width="9.140625" style="5" customWidth="1"/>
    <col min="10497" max="10497" width="1.7109375" style="5" customWidth="1"/>
    <col min="10498" max="10498" width="15.7109375" style="5" customWidth="1"/>
    <col min="10499" max="10499" width="23.7109375" style="5" customWidth="1"/>
    <col min="10500" max="10502" width="18.7109375" style="5" customWidth="1"/>
    <col min="10503" max="10752" width="9.140625" style="5" customWidth="1"/>
    <col min="10753" max="10753" width="1.7109375" style="5" customWidth="1"/>
    <col min="10754" max="10754" width="15.7109375" style="5" customWidth="1"/>
    <col min="10755" max="10755" width="23.7109375" style="5" customWidth="1"/>
    <col min="10756" max="10758" width="18.7109375" style="5" customWidth="1"/>
    <col min="10759" max="11008" width="9.140625" style="5" customWidth="1"/>
    <col min="11009" max="11009" width="1.7109375" style="5" customWidth="1"/>
    <col min="11010" max="11010" width="15.7109375" style="5" customWidth="1"/>
    <col min="11011" max="11011" width="23.7109375" style="5" customWidth="1"/>
    <col min="11012" max="11014" width="18.7109375" style="5" customWidth="1"/>
    <col min="11015" max="11264" width="9.140625" style="5" customWidth="1"/>
    <col min="11265" max="11265" width="1.7109375" style="5" customWidth="1"/>
    <col min="11266" max="11266" width="15.7109375" style="5" customWidth="1"/>
    <col min="11267" max="11267" width="23.7109375" style="5" customWidth="1"/>
    <col min="11268" max="11270" width="18.7109375" style="5" customWidth="1"/>
    <col min="11271" max="11520" width="9.140625" style="5" customWidth="1"/>
    <col min="11521" max="11521" width="1.7109375" style="5" customWidth="1"/>
    <col min="11522" max="11522" width="15.7109375" style="5" customWidth="1"/>
    <col min="11523" max="11523" width="23.7109375" style="5" customWidth="1"/>
    <col min="11524" max="11526" width="18.7109375" style="5" customWidth="1"/>
    <col min="11527" max="11776" width="9.140625" style="5" customWidth="1"/>
    <col min="11777" max="11777" width="1.7109375" style="5" customWidth="1"/>
    <col min="11778" max="11778" width="15.7109375" style="5" customWidth="1"/>
    <col min="11779" max="11779" width="23.7109375" style="5" customWidth="1"/>
    <col min="11780" max="11782" width="18.7109375" style="5" customWidth="1"/>
    <col min="11783" max="12032" width="9.140625" style="5" customWidth="1"/>
    <col min="12033" max="12033" width="1.7109375" style="5" customWidth="1"/>
    <col min="12034" max="12034" width="15.7109375" style="5" customWidth="1"/>
    <col min="12035" max="12035" width="23.7109375" style="5" customWidth="1"/>
    <col min="12036" max="12038" width="18.7109375" style="5" customWidth="1"/>
    <col min="12039" max="12288" width="9.140625" style="5" customWidth="1"/>
    <col min="12289" max="12289" width="1.7109375" style="5" customWidth="1"/>
    <col min="12290" max="12290" width="15.7109375" style="5" customWidth="1"/>
    <col min="12291" max="12291" width="23.7109375" style="5" customWidth="1"/>
    <col min="12292" max="12294" width="18.7109375" style="5" customWidth="1"/>
    <col min="12295" max="12544" width="9.140625" style="5" customWidth="1"/>
    <col min="12545" max="12545" width="1.7109375" style="5" customWidth="1"/>
    <col min="12546" max="12546" width="15.7109375" style="5" customWidth="1"/>
    <col min="12547" max="12547" width="23.7109375" style="5" customWidth="1"/>
    <col min="12548" max="12550" width="18.7109375" style="5" customWidth="1"/>
    <col min="12551" max="12800" width="9.140625" style="5" customWidth="1"/>
    <col min="12801" max="12801" width="1.7109375" style="5" customWidth="1"/>
    <col min="12802" max="12802" width="15.7109375" style="5" customWidth="1"/>
    <col min="12803" max="12803" width="23.7109375" style="5" customWidth="1"/>
    <col min="12804" max="12806" width="18.7109375" style="5" customWidth="1"/>
    <col min="12807" max="13056" width="9.140625" style="5" customWidth="1"/>
    <col min="13057" max="13057" width="1.7109375" style="5" customWidth="1"/>
    <col min="13058" max="13058" width="15.7109375" style="5" customWidth="1"/>
    <col min="13059" max="13059" width="23.7109375" style="5" customWidth="1"/>
    <col min="13060" max="13062" width="18.7109375" style="5" customWidth="1"/>
    <col min="13063" max="13312" width="9.140625" style="5" customWidth="1"/>
    <col min="13313" max="13313" width="1.7109375" style="5" customWidth="1"/>
    <col min="13314" max="13314" width="15.7109375" style="5" customWidth="1"/>
    <col min="13315" max="13315" width="23.7109375" style="5" customWidth="1"/>
    <col min="13316" max="13318" width="18.7109375" style="5" customWidth="1"/>
    <col min="13319" max="13568" width="9.140625" style="5" customWidth="1"/>
    <col min="13569" max="13569" width="1.7109375" style="5" customWidth="1"/>
    <col min="13570" max="13570" width="15.7109375" style="5" customWidth="1"/>
    <col min="13571" max="13571" width="23.7109375" style="5" customWidth="1"/>
    <col min="13572" max="13574" width="18.7109375" style="5" customWidth="1"/>
    <col min="13575" max="13824" width="9.140625" style="5" customWidth="1"/>
    <col min="13825" max="13825" width="1.7109375" style="5" customWidth="1"/>
    <col min="13826" max="13826" width="15.7109375" style="5" customWidth="1"/>
    <col min="13827" max="13827" width="23.7109375" style="5" customWidth="1"/>
    <col min="13828" max="13830" width="18.7109375" style="5" customWidth="1"/>
    <col min="13831" max="14080" width="9.140625" style="5" customWidth="1"/>
    <col min="14081" max="14081" width="1.7109375" style="5" customWidth="1"/>
    <col min="14082" max="14082" width="15.7109375" style="5" customWidth="1"/>
    <col min="14083" max="14083" width="23.7109375" style="5" customWidth="1"/>
    <col min="14084" max="14086" width="18.7109375" style="5" customWidth="1"/>
    <col min="14087" max="14336" width="9.140625" style="5" customWidth="1"/>
    <col min="14337" max="14337" width="1.7109375" style="5" customWidth="1"/>
    <col min="14338" max="14338" width="15.7109375" style="5" customWidth="1"/>
    <col min="14339" max="14339" width="23.7109375" style="5" customWidth="1"/>
    <col min="14340" max="14342" width="18.7109375" style="5" customWidth="1"/>
    <col min="14343" max="14592" width="9.140625" style="5" customWidth="1"/>
    <col min="14593" max="14593" width="1.7109375" style="5" customWidth="1"/>
    <col min="14594" max="14594" width="15.7109375" style="5" customWidth="1"/>
    <col min="14595" max="14595" width="23.7109375" style="5" customWidth="1"/>
    <col min="14596" max="14598" width="18.7109375" style="5" customWidth="1"/>
    <col min="14599" max="14848" width="9.140625" style="5" customWidth="1"/>
    <col min="14849" max="14849" width="1.7109375" style="5" customWidth="1"/>
    <col min="14850" max="14850" width="15.7109375" style="5" customWidth="1"/>
    <col min="14851" max="14851" width="23.7109375" style="5" customWidth="1"/>
    <col min="14852" max="14854" width="18.7109375" style="5" customWidth="1"/>
    <col min="14855" max="15104" width="9.140625" style="5" customWidth="1"/>
    <col min="15105" max="15105" width="1.7109375" style="5" customWidth="1"/>
    <col min="15106" max="15106" width="15.7109375" style="5" customWidth="1"/>
    <col min="15107" max="15107" width="23.7109375" style="5" customWidth="1"/>
    <col min="15108" max="15110" width="18.7109375" style="5" customWidth="1"/>
    <col min="15111" max="15360" width="9.140625" style="5" customWidth="1"/>
    <col min="15361" max="15361" width="1.7109375" style="5" customWidth="1"/>
    <col min="15362" max="15362" width="15.7109375" style="5" customWidth="1"/>
    <col min="15363" max="15363" width="23.7109375" style="5" customWidth="1"/>
    <col min="15364" max="15366" width="18.7109375" style="5" customWidth="1"/>
    <col min="15367" max="15616" width="9.140625" style="5" customWidth="1"/>
    <col min="15617" max="15617" width="1.7109375" style="5" customWidth="1"/>
    <col min="15618" max="15618" width="15.7109375" style="5" customWidth="1"/>
    <col min="15619" max="15619" width="23.7109375" style="5" customWidth="1"/>
    <col min="15620" max="15622" width="18.7109375" style="5" customWidth="1"/>
    <col min="15623" max="15872" width="9.140625" style="5" customWidth="1"/>
    <col min="15873" max="15873" width="1.7109375" style="5" customWidth="1"/>
    <col min="15874" max="15874" width="15.7109375" style="5" customWidth="1"/>
    <col min="15875" max="15875" width="23.7109375" style="5" customWidth="1"/>
    <col min="15876" max="15878" width="18.7109375" style="5" customWidth="1"/>
    <col min="15879" max="16128" width="9.140625" style="5" customWidth="1"/>
    <col min="16129" max="16129" width="1.7109375" style="5" customWidth="1"/>
    <col min="16130" max="16130" width="15.7109375" style="5" customWidth="1"/>
    <col min="16131" max="16131" width="23.7109375" style="5" customWidth="1"/>
    <col min="16132" max="16134" width="18.7109375" style="5" customWidth="1"/>
    <col min="16135" max="16384" width="9.140625" style="5" customWidth="1"/>
  </cols>
  <sheetData>
    <row r="1" spans="1:6" s="4" customFormat="1" ht="20.25">
      <c r="A1" s="1" t="s">
        <v>0</v>
      </c>
      <c r="B1" s="1"/>
      <c r="C1" s="1"/>
      <c r="D1" s="2"/>
      <c r="E1" s="2"/>
      <c r="F1" s="3"/>
    </row>
    <row r="2" spans="1:7" ht="20.25">
      <c r="A2" s="1"/>
      <c r="B2" s="1"/>
      <c r="C2" s="1"/>
      <c r="D2" s="2"/>
      <c r="E2" s="2"/>
      <c r="F2" s="3"/>
      <c r="G2" s="4"/>
    </row>
    <row r="3" spans="1:7" ht="20.25">
      <c r="A3" s="1"/>
      <c r="B3" s="1"/>
      <c r="C3" s="1"/>
      <c r="D3" s="2"/>
      <c r="E3" s="2"/>
      <c r="F3" s="3"/>
      <c r="G3" s="4"/>
    </row>
    <row r="4" spans="1:6" s="6" customFormat="1" ht="18">
      <c r="A4" s="6" t="s">
        <v>1</v>
      </c>
      <c r="C4" s="7" t="s">
        <v>10</v>
      </c>
      <c r="D4" s="8"/>
      <c r="E4" s="9"/>
      <c r="F4" s="10"/>
    </row>
    <row r="5" spans="3:6" s="6" customFormat="1" ht="18.75">
      <c r="C5" s="11"/>
      <c r="D5" s="12"/>
      <c r="E5" s="12"/>
      <c r="F5" s="10"/>
    </row>
    <row r="6" spans="4:6" ht="15">
      <c r="D6" s="13"/>
      <c r="E6" s="13"/>
      <c r="F6" s="13"/>
    </row>
    <row r="7" spans="4:6" ht="13.5" thickBot="1">
      <c r="D7" s="13"/>
      <c r="E7" s="13"/>
      <c r="F7" s="13"/>
    </row>
    <row r="8" spans="1:6" s="19" customFormat="1" ht="16.5" thickBot="1" thickTop="1">
      <c r="A8" s="14"/>
      <c r="B8" s="15" t="s">
        <v>2</v>
      </c>
      <c r="C8" s="15"/>
      <c r="D8" s="16"/>
      <c r="E8" s="17" t="s">
        <v>3</v>
      </c>
      <c r="F8" s="18"/>
    </row>
    <row r="9" spans="1:6" s="19" customFormat="1" ht="15">
      <c r="A9" s="20"/>
      <c r="B9" s="21" t="s">
        <v>4</v>
      </c>
      <c r="C9" s="21"/>
      <c r="D9" s="22"/>
      <c r="E9" s="22"/>
      <c r="F9" s="23"/>
    </row>
    <row r="10" spans="1:6" s="19" customFormat="1" ht="15.75" thickBot="1">
      <c r="A10" s="24"/>
      <c r="B10" s="25" t="s">
        <v>5</v>
      </c>
      <c r="C10" s="25"/>
      <c r="D10" s="26" t="s">
        <v>6</v>
      </c>
      <c r="E10" s="26" t="s">
        <v>7</v>
      </c>
      <c r="F10" s="27" t="s">
        <v>8</v>
      </c>
    </row>
    <row r="11" spans="1:6" s="19" customFormat="1" ht="15.75" thickTop="1">
      <c r="A11" s="20"/>
      <c r="B11" s="40" t="s">
        <v>12</v>
      </c>
      <c r="C11" s="41"/>
      <c r="D11" s="31"/>
      <c r="E11" s="31">
        <f>D11*0.21</f>
        <v>0</v>
      </c>
      <c r="F11" s="31">
        <f>SUM(D11:E11)</f>
        <v>0</v>
      </c>
    </row>
    <row r="12" spans="1:6" s="19" customFormat="1" ht="15">
      <c r="A12" s="28"/>
      <c r="B12" s="42" t="s">
        <v>11</v>
      </c>
      <c r="C12" s="43"/>
      <c r="D12" s="30"/>
      <c r="E12" s="30"/>
      <c r="F12" s="30"/>
    </row>
    <row r="13" spans="1:6" s="19" customFormat="1" ht="15">
      <c r="A13" s="20"/>
      <c r="B13" s="44" t="s">
        <v>13</v>
      </c>
      <c r="C13" s="45"/>
      <c r="D13" s="29"/>
      <c r="E13" s="31">
        <f aca="true" t="shared" si="0" ref="E13">D13*0.21</f>
        <v>0</v>
      </c>
      <c r="F13" s="31">
        <f aca="true" t="shared" si="1" ref="F13">SUM(D13:E13)</f>
        <v>0</v>
      </c>
    </row>
    <row r="14" spans="1:6" s="19" customFormat="1" ht="15.75" customHeight="1">
      <c r="A14" s="28"/>
      <c r="B14" s="42" t="s">
        <v>14</v>
      </c>
      <c r="C14" s="43"/>
      <c r="D14" s="30"/>
      <c r="E14" s="30"/>
      <c r="F14" s="30"/>
    </row>
    <row r="15" spans="1:6" s="19" customFormat="1" ht="15.75" customHeight="1">
      <c r="A15" s="20"/>
      <c r="B15" s="40" t="s">
        <v>15</v>
      </c>
      <c r="C15" s="41"/>
      <c r="D15" s="29"/>
      <c r="E15" s="31">
        <f aca="true" t="shared" si="2" ref="E15">D15*0.21</f>
        <v>0</v>
      </c>
      <c r="F15" s="31">
        <f aca="true" t="shared" si="3" ref="F15">SUM(D15:E15)</f>
        <v>0</v>
      </c>
    </row>
    <row r="16" spans="1:6" s="19" customFormat="1" ht="15.75" customHeight="1">
      <c r="A16" s="28"/>
      <c r="B16" s="42" t="s">
        <v>16</v>
      </c>
      <c r="C16" s="43"/>
      <c r="D16" s="30"/>
      <c r="E16" s="30"/>
      <c r="F16" s="30"/>
    </row>
    <row r="17" spans="1:6" s="19" customFormat="1" ht="15.75" customHeight="1">
      <c r="A17" s="20"/>
      <c r="B17" s="40" t="s">
        <v>17</v>
      </c>
      <c r="C17" s="41"/>
      <c r="D17" s="29"/>
      <c r="E17" s="31">
        <f aca="true" t="shared" si="4" ref="E17">D17*0.21</f>
        <v>0</v>
      </c>
      <c r="F17" s="31">
        <f aca="true" t="shared" si="5" ref="F17">SUM(D17:E17)</f>
        <v>0</v>
      </c>
    </row>
    <row r="18" spans="1:8" s="19" customFormat="1" ht="29.25" customHeight="1">
      <c r="A18" s="28"/>
      <c r="B18" s="46" t="s">
        <v>18</v>
      </c>
      <c r="C18" s="47"/>
      <c r="D18" s="30"/>
      <c r="E18" s="30"/>
      <c r="F18" s="30"/>
      <c r="H18" s="5"/>
    </row>
    <row r="19" spans="1:8" s="19" customFormat="1" ht="15.75" customHeight="1">
      <c r="A19" s="20"/>
      <c r="B19" s="40" t="s">
        <v>17</v>
      </c>
      <c r="C19" s="41"/>
      <c r="D19" s="29"/>
      <c r="E19" s="31">
        <f aca="true" t="shared" si="6" ref="E19">D19*0.21</f>
        <v>0</v>
      </c>
      <c r="F19" s="31">
        <f aca="true" t="shared" si="7" ref="F19">SUM(D19:E19)</f>
        <v>0</v>
      </c>
      <c r="H19" s="5"/>
    </row>
    <row r="20" spans="1:8" s="19" customFormat="1" ht="31.5" customHeight="1">
      <c r="A20" s="28"/>
      <c r="B20" s="46" t="s">
        <v>19</v>
      </c>
      <c r="C20" s="47"/>
      <c r="D20" s="30"/>
      <c r="E20" s="30"/>
      <c r="F20" s="30"/>
      <c r="H20" s="5"/>
    </row>
    <row r="21" spans="1:6" ht="15.75" customHeight="1">
      <c r="A21" s="20"/>
      <c r="B21" s="40" t="s">
        <v>17</v>
      </c>
      <c r="C21" s="41"/>
      <c r="D21" s="29"/>
      <c r="E21" s="31">
        <f aca="true" t="shared" si="8" ref="E21">D21*0.21</f>
        <v>0</v>
      </c>
      <c r="F21" s="31">
        <f aca="true" t="shared" si="9" ref="F21">SUM(D21:E21)</f>
        <v>0</v>
      </c>
    </row>
    <row r="22" spans="1:6" ht="32.25" customHeight="1">
      <c r="A22" s="28"/>
      <c r="B22" s="46" t="s">
        <v>20</v>
      </c>
      <c r="C22" s="47"/>
      <c r="D22" s="30"/>
      <c r="E22" s="30"/>
      <c r="F22" s="30"/>
    </row>
    <row r="23" spans="1:6" ht="15.75" customHeight="1">
      <c r="A23" s="20"/>
      <c r="B23" s="40" t="s">
        <v>21</v>
      </c>
      <c r="C23" s="41"/>
      <c r="D23" s="29"/>
      <c r="E23" s="31">
        <f aca="true" t="shared" si="10" ref="E23">D23*0.21</f>
        <v>0</v>
      </c>
      <c r="F23" s="31">
        <f aca="true" t="shared" si="11" ref="F23">SUM(D23:E23)</f>
        <v>0</v>
      </c>
    </row>
    <row r="24" spans="1:6" ht="15.75" customHeight="1">
      <c r="A24" s="28"/>
      <c r="B24" s="42" t="s">
        <v>22</v>
      </c>
      <c r="C24" s="43"/>
      <c r="D24" s="30"/>
      <c r="E24" s="30"/>
      <c r="F24" s="30"/>
    </row>
    <row r="25" spans="1:6" ht="15.75" customHeight="1">
      <c r="A25" s="20"/>
      <c r="B25" s="40" t="s">
        <v>23</v>
      </c>
      <c r="C25" s="41"/>
      <c r="D25" s="29"/>
      <c r="E25" s="31">
        <f aca="true" t="shared" si="12" ref="E25">D25*0.21</f>
        <v>0</v>
      </c>
      <c r="F25" s="31">
        <f aca="true" t="shared" si="13" ref="F25">SUM(D25:E25)</f>
        <v>0</v>
      </c>
    </row>
    <row r="26" spans="1:6" ht="15.75" customHeight="1">
      <c r="A26" s="28"/>
      <c r="B26" s="42" t="s">
        <v>24</v>
      </c>
      <c r="C26" s="43"/>
      <c r="D26" s="30"/>
      <c r="E26" s="30"/>
      <c r="F26" s="30"/>
    </row>
    <row r="27" spans="1:6" ht="15.75" customHeight="1">
      <c r="A27" s="20"/>
      <c r="B27" s="40" t="s">
        <v>25</v>
      </c>
      <c r="C27" s="41"/>
      <c r="D27" s="29"/>
      <c r="E27" s="31">
        <f aca="true" t="shared" si="14" ref="E27">D27*0.21</f>
        <v>0</v>
      </c>
      <c r="F27" s="31">
        <f aca="true" t="shared" si="15" ref="F27">SUM(D27:E27)</f>
        <v>0</v>
      </c>
    </row>
    <row r="28" spans="1:6" ht="15.75" customHeight="1">
      <c r="A28" s="28"/>
      <c r="B28" s="42" t="s">
        <v>26</v>
      </c>
      <c r="C28" s="43"/>
      <c r="D28" s="30"/>
      <c r="E28" s="30"/>
      <c r="F28" s="30"/>
    </row>
    <row r="29" spans="1:6" ht="15.75" customHeight="1">
      <c r="A29" s="20"/>
      <c r="B29" s="40" t="s">
        <v>27</v>
      </c>
      <c r="C29" s="41"/>
      <c r="D29" s="29"/>
      <c r="E29" s="31">
        <f aca="true" t="shared" si="16" ref="E29">D29*0.21</f>
        <v>0</v>
      </c>
      <c r="F29" s="31">
        <f aca="true" t="shared" si="17" ref="F29">SUM(D29:E29)</f>
        <v>0</v>
      </c>
    </row>
    <row r="30" spans="1:6" ht="15.75" customHeight="1">
      <c r="A30" s="28"/>
      <c r="B30" s="42" t="s">
        <v>28</v>
      </c>
      <c r="C30" s="43"/>
      <c r="D30" s="30"/>
      <c r="E30" s="30"/>
      <c r="F30" s="30"/>
    </row>
    <row r="31" spans="1:6" ht="15.75" customHeight="1">
      <c r="A31" s="20"/>
      <c r="B31" s="40" t="s">
        <v>29</v>
      </c>
      <c r="C31" s="41"/>
      <c r="D31" s="29"/>
      <c r="E31" s="31">
        <f aca="true" t="shared" si="18" ref="E31">D31*0.21</f>
        <v>0</v>
      </c>
      <c r="F31" s="31">
        <f aca="true" t="shared" si="19" ref="F31">SUM(D31:E31)</f>
        <v>0</v>
      </c>
    </row>
    <row r="32" spans="1:6" ht="15" customHeight="1">
      <c r="A32" s="28"/>
      <c r="B32" s="42" t="s">
        <v>30</v>
      </c>
      <c r="C32" s="43"/>
      <c r="D32" s="30"/>
      <c r="E32" s="30"/>
      <c r="F32" s="30"/>
    </row>
    <row r="33" spans="1:6" ht="15">
      <c r="A33" s="32" t="s">
        <v>9</v>
      </c>
      <c r="B33" s="33"/>
      <c r="C33" s="34"/>
      <c r="D33" s="35">
        <f>SUM(D11:D32)</f>
        <v>0</v>
      </c>
      <c r="E33" s="35">
        <f>D33*0.21</f>
        <v>0</v>
      </c>
      <c r="F33" s="35">
        <f>SUM(D33:E33)</f>
        <v>0</v>
      </c>
    </row>
    <row r="34" spans="1:6" ht="15">
      <c r="A34" s="36"/>
      <c r="B34" s="37"/>
      <c r="C34" s="38"/>
      <c r="D34" s="39"/>
      <c r="E34" s="39"/>
      <c r="F34" s="39"/>
    </row>
  </sheetData>
  <mergeCells count="40">
    <mergeCell ref="A33:C34"/>
    <mergeCell ref="E21:E22"/>
    <mergeCell ref="E23:E24"/>
    <mergeCell ref="E25:E26"/>
    <mergeCell ref="E27:E28"/>
    <mergeCell ref="E29:E30"/>
    <mergeCell ref="E31:E32"/>
    <mergeCell ref="F21:F22"/>
    <mergeCell ref="F23:F24"/>
    <mergeCell ref="F25:F26"/>
    <mergeCell ref="F27:F28"/>
    <mergeCell ref="F29:F30"/>
    <mergeCell ref="F31:F32"/>
    <mergeCell ref="E11:E12"/>
    <mergeCell ref="F11:F12"/>
    <mergeCell ref="F13:F14"/>
    <mergeCell ref="F15:F16"/>
    <mergeCell ref="F17:F18"/>
    <mergeCell ref="F19:F20"/>
    <mergeCell ref="E13:E14"/>
    <mergeCell ref="E15:E16"/>
    <mergeCell ref="E17:E18"/>
    <mergeCell ref="E19:E20"/>
    <mergeCell ref="D21:D22"/>
    <mergeCell ref="D23:D24"/>
    <mergeCell ref="D25:D26"/>
    <mergeCell ref="D27:D28"/>
    <mergeCell ref="D29:D30"/>
    <mergeCell ref="D31:D32"/>
    <mergeCell ref="D11:D12"/>
    <mergeCell ref="D13:D14"/>
    <mergeCell ref="D15:D16"/>
    <mergeCell ref="D17:D18"/>
    <mergeCell ref="D19:D20"/>
    <mergeCell ref="B18:C18"/>
    <mergeCell ref="B20:C20"/>
    <mergeCell ref="B22:C22"/>
    <mergeCell ref="D33:D34"/>
    <mergeCell ref="E33:E34"/>
    <mergeCell ref="F33:F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Malaníková Michaela Mgr.</dc:creator>
  <cp:keywords/>
  <dc:description/>
  <cp:lastModifiedBy>Malaníková Michaela Mgr.</cp:lastModifiedBy>
  <dcterms:created xsi:type="dcterms:W3CDTF">2019-08-28T05:43:39Z</dcterms:created>
  <dcterms:modified xsi:type="dcterms:W3CDTF">2019-08-28T06:12:24Z</dcterms:modified>
  <cp:category/>
  <cp:version/>
  <cp:contentType/>
  <cp:contentStatus/>
</cp:coreProperties>
</file>